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.A.M.V\aamv 2026\Site à refaire\"/>
    </mc:Choice>
  </mc:AlternateContent>
  <xr:revisionPtr revIDLastSave="0" documentId="13_ncr:1_{3F71DE49-1452-408F-89B9-19B5677859EE}" xr6:coauthVersionLast="47" xr6:coauthVersionMax="47" xr10:uidLastSave="{00000000-0000-0000-0000-000000000000}"/>
  <bookViews>
    <workbookView xWindow="-108" yWindow="-108" windowWidth="23256" windowHeight="12456" xr2:uid="{4A9310FF-913D-4821-9BA2-1BA95EF564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 l="1"/>
</calcChain>
</file>

<file path=xl/sharedStrings.xml><?xml version="1.0" encoding="utf-8"?>
<sst xmlns="http://schemas.openxmlformats.org/spreadsheetml/2006/main" count="22" uniqueCount="22">
  <si>
    <t>Tarif horaire du SMIC Brut</t>
  </si>
  <si>
    <t>Tarif horaire du SMIC Net</t>
  </si>
  <si>
    <t>Sécurité sociale Maladie</t>
  </si>
  <si>
    <t>Sécurité Sociale vieillesse plafonnée</t>
  </si>
  <si>
    <t>Sécurité sociale vieillesse déplafonnée</t>
  </si>
  <si>
    <t>Chômage</t>
  </si>
  <si>
    <t>Retraite complémentaire</t>
  </si>
  <si>
    <t>Prévoyance</t>
  </si>
  <si>
    <t>CSG déductible*</t>
  </si>
  <si>
    <t>CSG non déductible*</t>
  </si>
  <si>
    <t>CRDS*</t>
  </si>
  <si>
    <t>TOTAL</t>
  </si>
  <si>
    <t>COEFFICIENT DE CONVERSION</t>
  </si>
  <si>
    <t>* sur 100 % du brut</t>
  </si>
  <si>
    <t>CEG (Contribution d’Équilibre Général)</t>
  </si>
  <si>
    <t>2022 (heures complémentaires non prévues au contrat et les heures majorées prévus ou non dans le contrat)</t>
  </si>
  <si>
    <t>Copyright juillet 2022 – Propriété de l'A.A.M.V. – Reproduction Interdite</t>
  </si>
  <si>
    <t>100 - 21,88 % = 78,12</t>
  </si>
  <si>
    <t>100 - 10,57 % = 89,43</t>
  </si>
  <si>
    <t>Du fait, qu'il y a une exonération partielle des cotisations salariales sur les heures complémentaires non prévues au contrat et sur les heures supplémentaires au-delà de la 45e prévues ou non contrat = le chiffre magique est 0,8943</t>
  </si>
  <si>
    <t>Et le chiffre magique est 0,7812 pour les heures jusqu'à 45e heure</t>
  </si>
  <si>
    <t>COTISATIONS SALARIALES AU 1er JUILLET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</si>
</sst>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2" fontId="3" fillId="0" borderId="6" xfId="0" applyNumberFormat="1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0" fontId="0" fillId="0" borderId="18" xfId="0" applyNumberFormat="1" applyBorder="1" applyAlignment="1">
      <alignment horizontal="center"/>
    </xf>
    <xf numFmtId="10" fontId="0" fillId="0" borderId="1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4" fillId="0" borderId="15" xfId="0" applyFont="1" applyBorder="1" applyAlignment="1">
      <alignment horizontal="justify"/>
    </xf>
    <xf numFmtId="164" fontId="4" fillId="0" borderId="17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0" fontId="4" fillId="0" borderId="0" xfId="0" applyFont="1" applyAlignment="1">
      <alignment horizontal="justify"/>
    </xf>
    <xf numFmtId="10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0" fontId="6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2" xfId="0" applyBorder="1"/>
    <xf numFmtId="0" fontId="4" fillId="0" borderId="15" xfId="0" applyFont="1" applyBorder="1" applyAlignment="1">
      <alignment horizontal="justify"/>
    </xf>
    <xf numFmtId="0" fontId="0" fillId="0" borderId="16" xfId="0" applyBorder="1"/>
    <xf numFmtId="0" fontId="0" fillId="0" borderId="17" xfId="0" applyBorder="1"/>
    <xf numFmtId="0" fontId="5" fillId="0" borderId="0" xfId="0" applyFont="1" applyAlignment="1" applyProtection="1">
      <alignment horizontal="center" vertical="center"/>
      <protection locked="0" hidden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76200</xdr:rowOff>
    </xdr:from>
    <xdr:to>
      <xdr:col>4</xdr:col>
      <xdr:colOff>1844040</xdr:colOff>
      <xdr:row>7</xdr:row>
      <xdr:rowOff>68580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D88C37-5A27-8473-EDA3-FF6B3451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"/>
          <a:ext cx="604266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E064-7FCF-42EE-8B1D-92D20389E68B}">
  <dimension ref="A3:E53"/>
  <sheetViews>
    <sheetView tabSelected="1" workbookViewId="0">
      <selection activeCell="G5" sqref="G5"/>
    </sheetView>
  </sheetViews>
  <sheetFormatPr baseColWidth="10" defaultRowHeight="14.4" x14ac:dyDescent="0.3"/>
  <cols>
    <col min="1" max="1" width="16.44140625" customWidth="1"/>
    <col min="4" max="4" width="23.109375" customWidth="1"/>
    <col min="5" max="5" width="27.88671875" customWidth="1"/>
    <col min="249" max="249" width="16.44140625" customWidth="1"/>
    <col min="252" max="252" width="15.88671875" customWidth="1"/>
    <col min="253" max="253" width="16.6640625" customWidth="1"/>
    <col min="254" max="254" width="16.109375" customWidth="1"/>
    <col min="255" max="255" width="9.44140625" customWidth="1"/>
    <col min="505" max="505" width="16.44140625" customWidth="1"/>
    <col min="508" max="508" width="15.88671875" customWidth="1"/>
    <col min="509" max="509" width="16.6640625" customWidth="1"/>
    <col min="510" max="510" width="16.109375" customWidth="1"/>
    <col min="511" max="511" width="9.44140625" customWidth="1"/>
    <col min="761" max="761" width="16.44140625" customWidth="1"/>
    <col min="764" max="764" width="15.88671875" customWidth="1"/>
    <col min="765" max="765" width="16.6640625" customWidth="1"/>
    <col min="766" max="766" width="16.109375" customWidth="1"/>
    <col min="767" max="767" width="9.44140625" customWidth="1"/>
    <col min="1017" max="1017" width="16.44140625" customWidth="1"/>
    <col min="1020" max="1020" width="15.88671875" customWidth="1"/>
    <col min="1021" max="1021" width="16.6640625" customWidth="1"/>
    <col min="1022" max="1022" width="16.109375" customWidth="1"/>
    <col min="1023" max="1023" width="9.44140625" customWidth="1"/>
    <col min="1273" max="1273" width="16.44140625" customWidth="1"/>
    <col min="1276" max="1276" width="15.88671875" customWidth="1"/>
    <col min="1277" max="1277" width="16.6640625" customWidth="1"/>
    <col min="1278" max="1278" width="16.109375" customWidth="1"/>
    <col min="1279" max="1279" width="9.44140625" customWidth="1"/>
    <col min="1529" max="1529" width="16.44140625" customWidth="1"/>
    <col min="1532" max="1532" width="15.88671875" customWidth="1"/>
    <col min="1533" max="1533" width="16.6640625" customWidth="1"/>
    <col min="1534" max="1534" width="16.109375" customWidth="1"/>
    <col min="1535" max="1535" width="9.44140625" customWidth="1"/>
    <col min="1785" max="1785" width="16.44140625" customWidth="1"/>
    <col min="1788" max="1788" width="15.88671875" customWidth="1"/>
    <col min="1789" max="1789" width="16.6640625" customWidth="1"/>
    <col min="1790" max="1790" width="16.109375" customWidth="1"/>
    <col min="1791" max="1791" width="9.44140625" customWidth="1"/>
    <col min="2041" max="2041" width="16.44140625" customWidth="1"/>
    <col min="2044" max="2044" width="15.88671875" customWidth="1"/>
    <col min="2045" max="2045" width="16.6640625" customWidth="1"/>
    <col min="2046" max="2046" width="16.109375" customWidth="1"/>
    <col min="2047" max="2047" width="9.44140625" customWidth="1"/>
    <col min="2297" max="2297" width="16.44140625" customWidth="1"/>
    <col min="2300" max="2300" width="15.88671875" customWidth="1"/>
    <col min="2301" max="2301" width="16.6640625" customWidth="1"/>
    <col min="2302" max="2302" width="16.109375" customWidth="1"/>
    <col min="2303" max="2303" width="9.44140625" customWidth="1"/>
    <col min="2553" max="2553" width="16.44140625" customWidth="1"/>
    <col min="2556" max="2556" width="15.88671875" customWidth="1"/>
    <col min="2557" max="2557" width="16.6640625" customWidth="1"/>
    <col min="2558" max="2558" width="16.109375" customWidth="1"/>
    <col min="2559" max="2559" width="9.44140625" customWidth="1"/>
    <col min="2809" max="2809" width="16.44140625" customWidth="1"/>
    <col min="2812" max="2812" width="15.88671875" customWidth="1"/>
    <col min="2813" max="2813" width="16.6640625" customWidth="1"/>
    <col min="2814" max="2814" width="16.109375" customWidth="1"/>
    <col min="2815" max="2815" width="9.44140625" customWidth="1"/>
    <col min="3065" max="3065" width="16.44140625" customWidth="1"/>
    <col min="3068" max="3068" width="15.88671875" customWidth="1"/>
    <col min="3069" max="3069" width="16.6640625" customWidth="1"/>
    <col min="3070" max="3070" width="16.109375" customWidth="1"/>
    <col min="3071" max="3071" width="9.44140625" customWidth="1"/>
    <col min="3321" max="3321" width="16.44140625" customWidth="1"/>
    <col min="3324" max="3324" width="15.88671875" customWidth="1"/>
    <col min="3325" max="3325" width="16.6640625" customWidth="1"/>
    <col min="3326" max="3326" width="16.109375" customWidth="1"/>
    <col min="3327" max="3327" width="9.44140625" customWidth="1"/>
    <col min="3577" max="3577" width="16.44140625" customWidth="1"/>
    <col min="3580" max="3580" width="15.88671875" customWidth="1"/>
    <col min="3581" max="3581" width="16.6640625" customWidth="1"/>
    <col min="3582" max="3582" width="16.109375" customWidth="1"/>
    <col min="3583" max="3583" width="9.44140625" customWidth="1"/>
    <col min="3833" max="3833" width="16.44140625" customWidth="1"/>
    <col min="3836" max="3836" width="15.88671875" customWidth="1"/>
    <col min="3837" max="3837" width="16.6640625" customWidth="1"/>
    <col min="3838" max="3838" width="16.109375" customWidth="1"/>
    <col min="3839" max="3839" width="9.44140625" customWidth="1"/>
    <col min="4089" max="4089" width="16.44140625" customWidth="1"/>
    <col min="4092" max="4092" width="15.88671875" customWidth="1"/>
    <col min="4093" max="4093" width="16.6640625" customWidth="1"/>
    <col min="4094" max="4094" width="16.109375" customWidth="1"/>
    <col min="4095" max="4095" width="9.44140625" customWidth="1"/>
    <col min="4345" max="4345" width="16.44140625" customWidth="1"/>
    <col min="4348" max="4348" width="15.88671875" customWidth="1"/>
    <col min="4349" max="4349" width="16.6640625" customWidth="1"/>
    <col min="4350" max="4350" width="16.109375" customWidth="1"/>
    <col min="4351" max="4351" width="9.44140625" customWidth="1"/>
    <col min="4601" max="4601" width="16.44140625" customWidth="1"/>
    <col min="4604" max="4604" width="15.88671875" customWidth="1"/>
    <col min="4605" max="4605" width="16.6640625" customWidth="1"/>
    <col min="4606" max="4606" width="16.109375" customWidth="1"/>
    <col min="4607" max="4607" width="9.44140625" customWidth="1"/>
    <col min="4857" max="4857" width="16.44140625" customWidth="1"/>
    <col min="4860" max="4860" width="15.88671875" customWidth="1"/>
    <col min="4861" max="4861" width="16.6640625" customWidth="1"/>
    <col min="4862" max="4862" width="16.109375" customWidth="1"/>
    <col min="4863" max="4863" width="9.44140625" customWidth="1"/>
    <col min="5113" max="5113" width="16.44140625" customWidth="1"/>
    <col min="5116" max="5116" width="15.88671875" customWidth="1"/>
    <col min="5117" max="5117" width="16.6640625" customWidth="1"/>
    <col min="5118" max="5118" width="16.109375" customWidth="1"/>
    <col min="5119" max="5119" width="9.44140625" customWidth="1"/>
    <col min="5369" max="5369" width="16.44140625" customWidth="1"/>
    <col min="5372" max="5372" width="15.88671875" customWidth="1"/>
    <col min="5373" max="5373" width="16.6640625" customWidth="1"/>
    <col min="5374" max="5374" width="16.109375" customWidth="1"/>
    <col min="5375" max="5375" width="9.44140625" customWidth="1"/>
    <col min="5625" max="5625" width="16.44140625" customWidth="1"/>
    <col min="5628" max="5628" width="15.88671875" customWidth="1"/>
    <col min="5629" max="5629" width="16.6640625" customWidth="1"/>
    <col min="5630" max="5630" width="16.109375" customWidth="1"/>
    <col min="5631" max="5631" width="9.44140625" customWidth="1"/>
    <col min="5881" max="5881" width="16.44140625" customWidth="1"/>
    <col min="5884" max="5884" width="15.88671875" customWidth="1"/>
    <col min="5885" max="5885" width="16.6640625" customWidth="1"/>
    <col min="5886" max="5886" width="16.109375" customWidth="1"/>
    <col min="5887" max="5887" width="9.44140625" customWidth="1"/>
    <col min="6137" max="6137" width="16.44140625" customWidth="1"/>
    <col min="6140" max="6140" width="15.88671875" customWidth="1"/>
    <col min="6141" max="6141" width="16.6640625" customWidth="1"/>
    <col min="6142" max="6142" width="16.109375" customWidth="1"/>
    <col min="6143" max="6143" width="9.44140625" customWidth="1"/>
    <col min="6393" max="6393" width="16.44140625" customWidth="1"/>
    <col min="6396" max="6396" width="15.88671875" customWidth="1"/>
    <col min="6397" max="6397" width="16.6640625" customWidth="1"/>
    <col min="6398" max="6398" width="16.109375" customWidth="1"/>
    <col min="6399" max="6399" width="9.44140625" customWidth="1"/>
    <col min="6649" max="6649" width="16.44140625" customWidth="1"/>
    <col min="6652" max="6652" width="15.88671875" customWidth="1"/>
    <col min="6653" max="6653" width="16.6640625" customWidth="1"/>
    <col min="6654" max="6654" width="16.109375" customWidth="1"/>
    <col min="6655" max="6655" width="9.44140625" customWidth="1"/>
    <col min="6905" max="6905" width="16.44140625" customWidth="1"/>
    <col min="6908" max="6908" width="15.88671875" customWidth="1"/>
    <col min="6909" max="6909" width="16.6640625" customWidth="1"/>
    <col min="6910" max="6910" width="16.109375" customWidth="1"/>
    <col min="6911" max="6911" width="9.44140625" customWidth="1"/>
    <col min="7161" max="7161" width="16.44140625" customWidth="1"/>
    <col min="7164" max="7164" width="15.88671875" customWidth="1"/>
    <col min="7165" max="7165" width="16.6640625" customWidth="1"/>
    <col min="7166" max="7166" width="16.109375" customWidth="1"/>
    <col min="7167" max="7167" width="9.44140625" customWidth="1"/>
    <col min="7417" max="7417" width="16.44140625" customWidth="1"/>
    <col min="7420" max="7420" width="15.88671875" customWidth="1"/>
    <col min="7421" max="7421" width="16.6640625" customWidth="1"/>
    <col min="7422" max="7422" width="16.109375" customWidth="1"/>
    <col min="7423" max="7423" width="9.44140625" customWidth="1"/>
    <col min="7673" max="7673" width="16.44140625" customWidth="1"/>
    <col min="7676" max="7676" width="15.88671875" customWidth="1"/>
    <col min="7677" max="7677" width="16.6640625" customWidth="1"/>
    <col min="7678" max="7678" width="16.109375" customWidth="1"/>
    <col min="7679" max="7679" width="9.44140625" customWidth="1"/>
    <col min="7929" max="7929" width="16.44140625" customWidth="1"/>
    <col min="7932" max="7932" width="15.88671875" customWidth="1"/>
    <col min="7933" max="7933" width="16.6640625" customWidth="1"/>
    <col min="7934" max="7934" width="16.109375" customWidth="1"/>
    <col min="7935" max="7935" width="9.44140625" customWidth="1"/>
    <col min="8185" max="8185" width="16.44140625" customWidth="1"/>
    <col min="8188" max="8188" width="15.88671875" customWidth="1"/>
    <col min="8189" max="8189" width="16.6640625" customWidth="1"/>
    <col min="8190" max="8190" width="16.109375" customWidth="1"/>
    <col min="8191" max="8191" width="9.44140625" customWidth="1"/>
    <col min="8441" max="8441" width="16.44140625" customWidth="1"/>
    <col min="8444" max="8444" width="15.88671875" customWidth="1"/>
    <col min="8445" max="8445" width="16.6640625" customWidth="1"/>
    <col min="8446" max="8446" width="16.109375" customWidth="1"/>
    <col min="8447" max="8447" width="9.44140625" customWidth="1"/>
    <col min="8697" max="8697" width="16.44140625" customWidth="1"/>
    <col min="8700" max="8700" width="15.88671875" customWidth="1"/>
    <col min="8701" max="8701" width="16.6640625" customWidth="1"/>
    <col min="8702" max="8702" width="16.109375" customWidth="1"/>
    <col min="8703" max="8703" width="9.44140625" customWidth="1"/>
    <col min="8953" max="8953" width="16.44140625" customWidth="1"/>
    <col min="8956" max="8956" width="15.88671875" customWidth="1"/>
    <col min="8957" max="8957" width="16.6640625" customWidth="1"/>
    <col min="8958" max="8958" width="16.109375" customWidth="1"/>
    <col min="8959" max="8959" width="9.44140625" customWidth="1"/>
    <col min="9209" max="9209" width="16.44140625" customWidth="1"/>
    <col min="9212" max="9212" width="15.88671875" customWidth="1"/>
    <col min="9213" max="9213" width="16.6640625" customWidth="1"/>
    <col min="9214" max="9214" width="16.109375" customWidth="1"/>
    <col min="9215" max="9215" width="9.44140625" customWidth="1"/>
    <col min="9465" max="9465" width="16.44140625" customWidth="1"/>
    <col min="9468" max="9468" width="15.88671875" customWidth="1"/>
    <col min="9469" max="9469" width="16.6640625" customWidth="1"/>
    <col min="9470" max="9470" width="16.109375" customWidth="1"/>
    <col min="9471" max="9471" width="9.44140625" customWidth="1"/>
    <col min="9721" max="9721" width="16.44140625" customWidth="1"/>
    <col min="9724" max="9724" width="15.88671875" customWidth="1"/>
    <col min="9725" max="9725" width="16.6640625" customWidth="1"/>
    <col min="9726" max="9726" width="16.109375" customWidth="1"/>
    <col min="9727" max="9727" width="9.44140625" customWidth="1"/>
    <col min="9977" max="9977" width="16.44140625" customWidth="1"/>
    <col min="9980" max="9980" width="15.88671875" customWidth="1"/>
    <col min="9981" max="9981" width="16.6640625" customWidth="1"/>
    <col min="9982" max="9982" width="16.109375" customWidth="1"/>
    <col min="9983" max="9983" width="9.44140625" customWidth="1"/>
    <col min="10233" max="10233" width="16.44140625" customWidth="1"/>
    <col min="10236" max="10236" width="15.88671875" customWidth="1"/>
    <col min="10237" max="10237" width="16.6640625" customWidth="1"/>
    <col min="10238" max="10238" width="16.109375" customWidth="1"/>
    <col min="10239" max="10239" width="9.44140625" customWidth="1"/>
    <col min="10489" max="10489" width="16.44140625" customWidth="1"/>
    <col min="10492" max="10492" width="15.88671875" customWidth="1"/>
    <col min="10493" max="10493" width="16.6640625" customWidth="1"/>
    <col min="10494" max="10494" width="16.109375" customWidth="1"/>
    <col min="10495" max="10495" width="9.44140625" customWidth="1"/>
    <col min="10745" max="10745" width="16.44140625" customWidth="1"/>
    <col min="10748" max="10748" width="15.88671875" customWidth="1"/>
    <col min="10749" max="10749" width="16.6640625" customWidth="1"/>
    <col min="10750" max="10750" width="16.109375" customWidth="1"/>
    <col min="10751" max="10751" width="9.44140625" customWidth="1"/>
    <col min="11001" max="11001" width="16.44140625" customWidth="1"/>
    <col min="11004" max="11004" width="15.88671875" customWidth="1"/>
    <col min="11005" max="11005" width="16.6640625" customWidth="1"/>
    <col min="11006" max="11006" width="16.109375" customWidth="1"/>
    <col min="11007" max="11007" width="9.44140625" customWidth="1"/>
    <col min="11257" max="11257" width="16.44140625" customWidth="1"/>
    <col min="11260" max="11260" width="15.88671875" customWidth="1"/>
    <col min="11261" max="11261" width="16.6640625" customWidth="1"/>
    <col min="11262" max="11262" width="16.109375" customWidth="1"/>
    <col min="11263" max="11263" width="9.44140625" customWidth="1"/>
    <col min="11513" max="11513" width="16.44140625" customWidth="1"/>
    <col min="11516" max="11516" width="15.88671875" customWidth="1"/>
    <col min="11517" max="11517" width="16.6640625" customWidth="1"/>
    <col min="11518" max="11518" width="16.109375" customWidth="1"/>
    <col min="11519" max="11519" width="9.44140625" customWidth="1"/>
    <col min="11769" max="11769" width="16.44140625" customWidth="1"/>
    <col min="11772" max="11772" width="15.88671875" customWidth="1"/>
    <col min="11773" max="11773" width="16.6640625" customWidth="1"/>
    <col min="11774" max="11774" width="16.109375" customWidth="1"/>
    <col min="11775" max="11775" width="9.44140625" customWidth="1"/>
    <col min="12025" max="12025" width="16.44140625" customWidth="1"/>
    <col min="12028" max="12028" width="15.88671875" customWidth="1"/>
    <col min="12029" max="12029" width="16.6640625" customWidth="1"/>
    <col min="12030" max="12030" width="16.109375" customWidth="1"/>
    <col min="12031" max="12031" width="9.44140625" customWidth="1"/>
    <col min="12281" max="12281" width="16.44140625" customWidth="1"/>
    <col min="12284" max="12284" width="15.88671875" customWidth="1"/>
    <col min="12285" max="12285" width="16.6640625" customWidth="1"/>
    <col min="12286" max="12286" width="16.109375" customWidth="1"/>
    <col min="12287" max="12287" width="9.44140625" customWidth="1"/>
    <col min="12537" max="12537" width="16.44140625" customWidth="1"/>
    <col min="12540" max="12540" width="15.88671875" customWidth="1"/>
    <col min="12541" max="12541" width="16.6640625" customWidth="1"/>
    <col min="12542" max="12542" width="16.109375" customWidth="1"/>
    <col min="12543" max="12543" width="9.44140625" customWidth="1"/>
    <col min="12793" max="12793" width="16.44140625" customWidth="1"/>
    <col min="12796" max="12796" width="15.88671875" customWidth="1"/>
    <col min="12797" max="12797" width="16.6640625" customWidth="1"/>
    <col min="12798" max="12798" width="16.109375" customWidth="1"/>
    <col min="12799" max="12799" width="9.44140625" customWidth="1"/>
    <col min="13049" max="13049" width="16.44140625" customWidth="1"/>
    <col min="13052" max="13052" width="15.88671875" customWidth="1"/>
    <col min="13053" max="13053" width="16.6640625" customWidth="1"/>
    <col min="13054" max="13054" width="16.109375" customWidth="1"/>
    <col min="13055" max="13055" width="9.44140625" customWidth="1"/>
    <col min="13305" max="13305" width="16.44140625" customWidth="1"/>
    <col min="13308" max="13308" width="15.88671875" customWidth="1"/>
    <col min="13309" max="13309" width="16.6640625" customWidth="1"/>
    <col min="13310" max="13310" width="16.109375" customWidth="1"/>
    <col min="13311" max="13311" width="9.44140625" customWidth="1"/>
    <col min="13561" max="13561" width="16.44140625" customWidth="1"/>
    <col min="13564" max="13564" width="15.88671875" customWidth="1"/>
    <col min="13565" max="13565" width="16.6640625" customWidth="1"/>
    <col min="13566" max="13566" width="16.109375" customWidth="1"/>
    <col min="13567" max="13567" width="9.44140625" customWidth="1"/>
    <col min="13817" max="13817" width="16.44140625" customWidth="1"/>
    <col min="13820" max="13820" width="15.88671875" customWidth="1"/>
    <col min="13821" max="13821" width="16.6640625" customWidth="1"/>
    <col min="13822" max="13822" width="16.109375" customWidth="1"/>
    <col min="13823" max="13823" width="9.44140625" customWidth="1"/>
    <col min="14073" max="14073" width="16.44140625" customWidth="1"/>
    <col min="14076" max="14076" width="15.88671875" customWidth="1"/>
    <col min="14077" max="14077" width="16.6640625" customWidth="1"/>
    <col min="14078" max="14078" width="16.109375" customWidth="1"/>
    <col min="14079" max="14079" width="9.44140625" customWidth="1"/>
    <col min="14329" max="14329" width="16.44140625" customWidth="1"/>
    <col min="14332" max="14332" width="15.88671875" customWidth="1"/>
    <col min="14333" max="14333" width="16.6640625" customWidth="1"/>
    <col min="14334" max="14334" width="16.109375" customWidth="1"/>
    <col min="14335" max="14335" width="9.44140625" customWidth="1"/>
    <col min="14585" max="14585" width="16.44140625" customWidth="1"/>
    <col min="14588" max="14588" width="15.88671875" customWidth="1"/>
    <col min="14589" max="14589" width="16.6640625" customWidth="1"/>
    <col min="14590" max="14590" width="16.109375" customWidth="1"/>
    <col min="14591" max="14591" width="9.44140625" customWidth="1"/>
    <col min="14841" max="14841" width="16.44140625" customWidth="1"/>
    <col min="14844" max="14844" width="15.88671875" customWidth="1"/>
    <col min="14845" max="14845" width="16.6640625" customWidth="1"/>
    <col min="14846" max="14846" width="16.109375" customWidth="1"/>
    <col min="14847" max="14847" width="9.44140625" customWidth="1"/>
    <col min="15097" max="15097" width="16.44140625" customWidth="1"/>
    <col min="15100" max="15100" width="15.88671875" customWidth="1"/>
    <col min="15101" max="15101" width="16.6640625" customWidth="1"/>
    <col min="15102" max="15102" width="16.109375" customWidth="1"/>
    <col min="15103" max="15103" width="9.44140625" customWidth="1"/>
    <col min="15353" max="15353" width="16.44140625" customWidth="1"/>
    <col min="15356" max="15356" width="15.88671875" customWidth="1"/>
    <col min="15357" max="15357" width="16.6640625" customWidth="1"/>
    <col min="15358" max="15358" width="16.109375" customWidth="1"/>
    <col min="15359" max="15359" width="9.44140625" customWidth="1"/>
    <col min="15609" max="15609" width="16.44140625" customWidth="1"/>
    <col min="15612" max="15612" width="15.88671875" customWidth="1"/>
    <col min="15613" max="15613" width="16.6640625" customWidth="1"/>
    <col min="15614" max="15614" width="16.109375" customWidth="1"/>
    <col min="15615" max="15615" width="9.44140625" customWidth="1"/>
    <col min="15865" max="15865" width="16.44140625" customWidth="1"/>
    <col min="15868" max="15868" width="15.88671875" customWidth="1"/>
    <col min="15869" max="15869" width="16.6640625" customWidth="1"/>
    <col min="15870" max="15870" width="16.109375" customWidth="1"/>
    <col min="15871" max="15871" width="9.44140625" customWidth="1"/>
    <col min="16121" max="16121" width="16.44140625" customWidth="1"/>
    <col min="16124" max="16124" width="15.88671875" customWidth="1"/>
    <col min="16125" max="16125" width="16.6640625" customWidth="1"/>
    <col min="16126" max="16126" width="16.109375" customWidth="1"/>
    <col min="16127" max="16127" width="9.44140625" customWidth="1"/>
  </cols>
  <sheetData>
    <row r="3" spans="1:5" ht="15.6" x14ac:dyDescent="0.3">
      <c r="A3" s="1"/>
    </row>
    <row r="4" spans="1:5" ht="15.6" x14ac:dyDescent="0.3">
      <c r="A4" s="1"/>
    </row>
    <row r="5" spans="1:5" ht="15.6" x14ac:dyDescent="0.3">
      <c r="A5" s="1"/>
    </row>
    <row r="6" spans="1:5" ht="15.6" x14ac:dyDescent="0.3">
      <c r="A6" s="1"/>
    </row>
    <row r="7" spans="1:5" ht="15.6" x14ac:dyDescent="0.3">
      <c r="A7" s="1"/>
    </row>
    <row r="8" spans="1:5" ht="15" thickBot="1" x14ac:dyDescent="0.35">
      <c r="A8" s="2"/>
    </row>
    <row r="9" spans="1:5" x14ac:dyDescent="0.3">
      <c r="A9" s="44" t="s">
        <v>21</v>
      </c>
      <c r="B9" s="45"/>
      <c r="C9" s="45"/>
      <c r="D9" s="45"/>
      <c r="E9" s="46"/>
    </row>
    <row r="10" spans="1:5" ht="15" thickBot="1" x14ac:dyDescent="0.35">
      <c r="A10" s="47"/>
      <c r="B10" s="48"/>
      <c r="C10" s="48"/>
      <c r="D10" s="48"/>
      <c r="E10" s="49"/>
    </row>
    <row r="11" spans="1:5" x14ac:dyDescent="0.3">
      <c r="A11" s="3"/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  <row r="13" spans="1:5" ht="15" thickBot="1" x14ac:dyDescent="0.35"/>
    <row r="14" spans="1:5" ht="15" thickBot="1" x14ac:dyDescent="0.35">
      <c r="A14" s="33" t="s">
        <v>0</v>
      </c>
      <c r="B14" s="4"/>
      <c r="C14" s="5">
        <v>10.85</v>
      </c>
    </row>
    <row r="15" spans="1:5" ht="15" thickBot="1" x14ac:dyDescent="0.35">
      <c r="A15" s="6" t="s">
        <v>1</v>
      </c>
      <c r="B15" s="7"/>
      <c r="C15" s="8">
        <v>8.48</v>
      </c>
    </row>
    <row r="16" spans="1:5" x14ac:dyDescent="0.3">
      <c r="C16" s="3"/>
    </row>
    <row r="17" spans="1:5" x14ac:dyDescent="0.3">
      <c r="C17" s="3"/>
    </row>
    <row r="18" spans="1:5" x14ac:dyDescent="0.3">
      <c r="D18" s="9"/>
      <c r="E18" s="9"/>
    </row>
    <row r="19" spans="1:5" x14ac:dyDescent="0.3">
      <c r="D19" s="41">
        <v>2022</v>
      </c>
      <c r="E19" s="38" t="s">
        <v>15</v>
      </c>
    </row>
    <row r="20" spans="1:5" x14ac:dyDescent="0.3">
      <c r="D20" s="42"/>
      <c r="E20" s="39"/>
    </row>
    <row r="21" spans="1:5" ht="40.950000000000003" customHeight="1" x14ac:dyDescent="0.3">
      <c r="A21" s="9"/>
      <c r="B21" s="9"/>
      <c r="C21" s="9"/>
      <c r="D21" s="43"/>
      <c r="E21" s="40"/>
    </row>
    <row r="22" spans="1:5" x14ac:dyDescent="0.3">
      <c r="A22" s="11" t="s">
        <v>2</v>
      </c>
      <c r="B22" s="12"/>
      <c r="C22" s="13"/>
      <c r="D22" s="14">
        <v>0</v>
      </c>
      <c r="E22" s="24">
        <v>0</v>
      </c>
    </row>
    <row r="23" spans="1:5" x14ac:dyDescent="0.3">
      <c r="A23" s="11" t="s">
        <v>3</v>
      </c>
      <c r="B23" s="12"/>
      <c r="C23" s="13"/>
      <c r="D23" s="15">
        <v>6.9000000000000006E-2</v>
      </c>
      <c r="E23" s="25">
        <v>0</v>
      </c>
    </row>
    <row r="24" spans="1:5" x14ac:dyDescent="0.3">
      <c r="A24" s="11" t="s">
        <v>4</v>
      </c>
      <c r="B24" s="12"/>
      <c r="C24" s="13"/>
      <c r="D24" s="15">
        <v>4.0000000000000001E-3</v>
      </c>
      <c r="E24" s="25">
        <v>0</v>
      </c>
    </row>
    <row r="25" spans="1:5" x14ac:dyDescent="0.3">
      <c r="A25" s="11" t="s">
        <v>5</v>
      </c>
      <c r="B25" s="12"/>
      <c r="C25" s="13"/>
      <c r="D25" s="15">
        <v>0</v>
      </c>
      <c r="E25" s="25">
        <v>0</v>
      </c>
    </row>
    <row r="26" spans="1:5" x14ac:dyDescent="0.3">
      <c r="A26" s="11" t="s">
        <v>6</v>
      </c>
      <c r="B26" s="12"/>
      <c r="C26" s="13"/>
      <c r="D26" s="15">
        <v>3.15E-2</v>
      </c>
      <c r="E26" s="25">
        <v>0</v>
      </c>
    </row>
    <row r="27" spans="1:5" x14ac:dyDescent="0.3">
      <c r="A27" s="11" t="s">
        <v>14</v>
      </c>
      <c r="B27" s="12"/>
      <c r="C27" s="13"/>
      <c r="D27" s="15">
        <v>8.6E-3</v>
      </c>
      <c r="E27" s="25">
        <v>0</v>
      </c>
    </row>
    <row r="28" spans="1:5" x14ac:dyDescent="0.3">
      <c r="A28" s="11" t="s">
        <v>7</v>
      </c>
      <c r="B28" s="12"/>
      <c r="C28" s="13"/>
      <c r="D28" s="15">
        <v>1.04E-2</v>
      </c>
      <c r="E28" s="25">
        <v>1.04E-2</v>
      </c>
    </row>
    <row r="29" spans="1:5" x14ac:dyDescent="0.3">
      <c r="A29" s="11" t="s">
        <v>8</v>
      </c>
      <c r="B29" s="12"/>
      <c r="C29" s="13"/>
      <c r="D29" s="15">
        <v>6.6809999999999994E-2</v>
      </c>
      <c r="E29" s="25">
        <v>6.6809999999999994E-2</v>
      </c>
    </row>
    <row r="30" spans="1:5" x14ac:dyDescent="0.3">
      <c r="A30" s="11" t="s">
        <v>9</v>
      </c>
      <c r="B30" s="12"/>
      <c r="C30" s="13"/>
      <c r="D30" s="16">
        <v>2.358E-2</v>
      </c>
      <c r="E30" s="25">
        <v>2.358E-2</v>
      </c>
    </row>
    <row r="31" spans="1:5" x14ac:dyDescent="0.3">
      <c r="A31" s="17" t="s">
        <v>10</v>
      </c>
      <c r="B31" s="12"/>
      <c r="C31" s="13"/>
      <c r="D31" s="18">
        <v>4.9100000000000003E-3</v>
      </c>
      <c r="E31" s="25">
        <v>4.9100000000000003E-3</v>
      </c>
    </row>
    <row r="32" spans="1:5" x14ac:dyDescent="0.3">
      <c r="A32" s="17" t="s">
        <v>11</v>
      </c>
      <c r="B32" s="12"/>
      <c r="C32" s="13"/>
      <c r="D32" s="19">
        <f>D22+D23+D24+D25+D26+D27+D28+D29+D30+D31</f>
        <v>0.21879999999999997</v>
      </c>
      <c r="E32" s="29">
        <f>SUM(E22:E31)</f>
        <v>0.1057</v>
      </c>
    </row>
    <row r="33" spans="1:5" x14ac:dyDescent="0.3">
      <c r="A33" s="34" t="s">
        <v>12</v>
      </c>
      <c r="B33" s="35"/>
      <c r="C33" s="36"/>
      <c r="D33" s="30" t="s">
        <v>17</v>
      </c>
      <c r="E33" s="31" t="s">
        <v>18</v>
      </c>
    </row>
    <row r="34" spans="1:5" ht="15" thickBot="1" x14ac:dyDescent="0.35">
      <c r="A34" s="20"/>
      <c r="D34" s="21"/>
    </row>
    <row r="35" spans="1:5" ht="15" thickBot="1" x14ac:dyDescent="0.35">
      <c r="A35" s="50" t="s">
        <v>20</v>
      </c>
      <c r="B35" s="51"/>
      <c r="C35" s="51"/>
      <c r="D35" s="51"/>
      <c r="E35" s="52"/>
    </row>
    <row r="36" spans="1:5" x14ac:dyDescent="0.3">
      <c r="A36" s="32"/>
      <c r="B36" s="32"/>
      <c r="C36" s="32"/>
      <c r="D36" s="32"/>
      <c r="E36" s="32"/>
    </row>
    <row r="37" spans="1:5" x14ac:dyDescent="0.3">
      <c r="A37" s="56"/>
      <c r="B37" s="56"/>
      <c r="C37" s="56"/>
      <c r="D37" s="56"/>
      <c r="E37" s="56"/>
    </row>
    <row r="38" spans="1:5" ht="15" thickBot="1" x14ac:dyDescent="0.35">
      <c r="A38" s="20"/>
      <c r="D38" s="21"/>
    </row>
    <row r="39" spans="1:5" ht="54.6" customHeight="1" thickBot="1" x14ac:dyDescent="0.35">
      <c r="A39" s="53" t="s">
        <v>19</v>
      </c>
      <c r="B39" s="54"/>
      <c r="C39" s="54"/>
      <c r="D39" s="54"/>
      <c r="E39" s="55"/>
    </row>
    <row r="40" spans="1:5" x14ac:dyDescent="0.3">
      <c r="A40" s="26"/>
      <c r="B40" s="27"/>
      <c r="C40" s="27"/>
      <c r="D40" s="28"/>
      <c r="E40" s="27"/>
    </row>
    <row r="41" spans="1:5" x14ac:dyDescent="0.3">
      <c r="A41" s="20"/>
      <c r="D41" s="21"/>
    </row>
    <row r="43" spans="1:5" x14ac:dyDescent="0.3">
      <c r="A43" t="s">
        <v>13</v>
      </c>
      <c r="D43" s="10"/>
    </row>
    <row r="44" spans="1:5" x14ac:dyDescent="0.3">
      <c r="A44" s="22"/>
    </row>
    <row r="45" spans="1:5" x14ac:dyDescent="0.3">
      <c r="A45" s="22"/>
    </row>
    <row r="46" spans="1:5" x14ac:dyDescent="0.3">
      <c r="A46" s="22"/>
    </row>
    <row r="47" spans="1:5" x14ac:dyDescent="0.3">
      <c r="A47" s="23"/>
    </row>
    <row r="48" spans="1:5" x14ac:dyDescent="0.3">
      <c r="A48" s="22"/>
    </row>
    <row r="49" spans="1:5" x14ac:dyDescent="0.3">
      <c r="A49" s="22"/>
    </row>
    <row r="50" spans="1:5" x14ac:dyDescent="0.3">
      <c r="A50" s="22"/>
    </row>
    <row r="51" spans="1:5" x14ac:dyDescent="0.3">
      <c r="A51" s="37" t="s">
        <v>16</v>
      </c>
      <c r="B51" s="37"/>
      <c r="C51" s="37"/>
      <c r="D51" s="37"/>
      <c r="E51" s="37"/>
    </row>
    <row r="53" spans="1:5" x14ac:dyDescent="0.3">
      <c r="A53" s="37"/>
      <c r="B53" s="37"/>
      <c r="C53" s="37"/>
      <c r="D53" s="37"/>
      <c r="E53" s="37"/>
    </row>
  </sheetData>
  <sheetProtection sheet="1" objects="1" scenarios="1"/>
  <mergeCells count="9">
    <mergeCell ref="A33:C33"/>
    <mergeCell ref="A53:E53"/>
    <mergeCell ref="E19:E21"/>
    <mergeCell ref="D19:D21"/>
    <mergeCell ref="A9:E10"/>
    <mergeCell ref="A35:E35"/>
    <mergeCell ref="A39:E39"/>
    <mergeCell ref="A51:E51"/>
    <mergeCell ref="A37:E37"/>
  </mergeCells>
  <pageMargins left="0.59055118110236227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Béatrice</dc:creator>
  <cp:lastModifiedBy>Nathalie Deconinck</cp:lastModifiedBy>
  <cp:lastPrinted>2025-11-21T08:50:49Z</cp:lastPrinted>
  <dcterms:created xsi:type="dcterms:W3CDTF">2019-01-11T14:57:25Z</dcterms:created>
  <dcterms:modified xsi:type="dcterms:W3CDTF">2025-11-21T08:51:21Z</dcterms:modified>
</cp:coreProperties>
</file>